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 na web" sheetId="1" state="visible" r:id="rId2"/>
  </sheets>
  <externalReferences>
    <externalReference r:id="rId3"/>
  </externalReferenc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<sst xmlns="http://schemas.openxmlformats.org/spreadsheetml/2006/main" count="277" uniqueCount="128">
  <si>
    <t xml:space="preserve">Pojmenování a popis agendy / parametr zpracování Osobních údajů </t>
  </si>
  <si>
    <t xml:space="preserve">Jsem správcem nebo  zpracovatelem? Pokud zpracovatelem - pro jakého správce? (konkrétní označení)</t>
  </si>
  <si>
    <t xml:space="preserve">Správce</t>
  </si>
  <si>
    <t xml:space="preserve">Zpracovatel</t>
  </si>
  <si>
    <t xml:space="preserve">Účel zpracování</t>
  </si>
  <si>
    <t xml:space="preserve">Vedení mzdové a personální agendy</t>
  </si>
  <si>
    <t xml:space="preserve">Vedení evidence obyvatel</t>
  </si>
  <si>
    <t xml:space="preserve">Evidence smluv týkajících se obce</t>
  </si>
  <si>
    <t xml:space="preserve">Pronájem obecních bytů a vyúčtování služeb s nájmem spojených</t>
  </si>
  <si>
    <t xml:space="preserve">Vedení evidence pro vyměření poplatků</t>
  </si>
  <si>
    <t xml:space="preserve">Spisová služba</t>
  </si>
  <si>
    <t xml:space="preserve">Organizace vítání občánků a oslava jubileí</t>
  </si>
  <si>
    <t xml:space="preserve">Evidence členů jednotky</t>
  </si>
  <si>
    <t xml:space="preserve">Evidence čtenářů</t>
  </si>
  <si>
    <t xml:space="preserve">Organizace voleb</t>
  </si>
  <si>
    <t xml:space="preserve">Vedení účetnictví</t>
  </si>
  <si>
    <t xml:space="preserve">Vedení evidence včelstev</t>
  </si>
  <si>
    <t xml:space="preserve">Spisy odsouzených dokumentující výkon obecně prospěšných prací</t>
  </si>
  <si>
    <t xml:space="preserve">Evidence ovřených listin a podpisů</t>
  </si>
  <si>
    <t xml:space="preserve">Záznam o činnosti ogánů obce</t>
  </si>
  <si>
    <t xml:space="preserve">Komunikace s občany</t>
  </si>
  <si>
    <t xml:space="preserve">Evidence stavební dokumentace</t>
  </si>
  <si>
    <t xml:space="preserve">Evidece správních rozhodnutí</t>
  </si>
  <si>
    <t xml:space="preserve">Vyřízení žádostí Czech Point</t>
  </si>
  <si>
    <t xml:space="preserve">Evidence dokumentů sejmutých z úřední desky</t>
  </si>
  <si>
    <t xml:space="preserve">Evidence žádostí o informace</t>
  </si>
  <si>
    <t xml:space="preserve">Evidence dokumentů vytvořených dle zákona o střetu zájmů</t>
  </si>
  <si>
    <t xml:space="preserve">Kategorie subjektu údajů (fyzických osob, jichž se údaje týkají)
</t>
  </si>
  <si>
    <t xml:space="preserve">Zaměstnanci úřadu, zastupitelé, členové komisí a výborů</t>
  </si>
  <si>
    <t xml:space="preserve">Občané obce s trvalým pobytem</t>
  </si>
  <si>
    <t xml:space="preserve">Jakákoli fyzická osoba</t>
  </si>
  <si>
    <t xml:space="preserve">Nájemci, členové domácnosti</t>
  </si>
  <si>
    <t xml:space="preserve">Občané s trvalým pobytem v obci, vlastníci nemovitostí v katastru obce, nájemci hrobů</t>
  </si>
  <si>
    <t xml:space="preserve">Každý písemně kontaktující obec</t>
  </si>
  <si>
    <t xml:space="preserve">Občané obce</t>
  </si>
  <si>
    <t xml:space="preserve">Členové jednotky</t>
  </si>
  <si>
    <t xml:space="preserve">Jakákoli fyzická osoba v knihovně dobrovolně přihlášená</t>
  </si>
  <si>
    <t xml:space="preserve">Občané obce a ostatní oprávnění voliči</t>
  </si>
  <si>
    <t xml:space="preserve">Občané obce, majitelé nemovitostí v obci</t>
  </si>
  <si>
    <t xml:space="preserve">Odsouzení k obecně prospěšným pracím</t>
  </si>
  <si>
    <t xml:space="preserve">Žadatelé (občané EU)</t>
  </si>
  <si>
    <t xml:space="preserve">Zastupitelé, dotčení občané</t>
  </si>
  <si>
    <t xml:space="preserve">Občané obce, majitelé nemovitosti</t>
  </si>
  <si>
    <t xml:space="preserve">Občané obce, majitelé nemovitostí v obci, dotčení občané</t>
  </si>
  <si>
    <t xml:space="preserve">Účastníci správního řízení</t>
  </si>
  <si>
    <t xml:space="preserve">Žadatelé o služby Czech Point</t>
  </si>
  <si>
    <t xml:space="preserve">Žadatelé o informace</t>
  </si>
  <si>
    <t xml:space="preserve">Volení zástupci obce</t>
  </si>
  <si>
    <t xml:space="preserve">Kategorie osobních údajů</t>
  </si>
  <si>
    <t xml:space="preserve">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</si>
  <si>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 xml:space="preserve">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</si>
  <si>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 xml:space="preserve">jméno, příjmení, adresa trvalého bydliště, datum narození, rodné číslo, bankovní spojení, IČO, DIČ</t>
  </si>
  <si>
    <t xml:space="preserve">jméno, příjmení, datum narození, adresa trvalého bydliště, částka</t>
  </si>
  <si>
    <t xml:space="preserve">jméno, příjmení, adresa trvalého bydliště, datum narození, kontakt</t>
  </si>
  <si>
    <t xml:space="preserve">veškeré osobní údaje</t>
  </si>
  <si>
    <t xml:space="preserve">jméno, příjmení, datum narození, adresa trvalého bydliště, jméno a příjmení zákonných zástupců</t>
  </si>
  <si>
    <t xml:space="preserve">jméno, příjmení, adresa trvalého bydliště, datum narození, kontakt, schopnost vykonávat činnost</t>
  </si>
  <si>
    <t xml:space="preserve">jméno, příjmení, adresa trvalého bydliště</t>
  </si>
  <si>
    <t xml:space="preserve">jméno, příjmení, adresa trvalého bydliště, číslo dokladu, datum narození, státní občanství, omezení svéprávnosti, číslo voličského průkazu</t>
  </si>
  <si>
    <t xml:space="preserve">jméno, příjmení, adresa trvalého bydliště, částka, jméno, příjmení a číslo účtu zákonného zástupce</t>
  </si>
  <si>
    <t xml:space="preserve">jméno, příjmení, datum narození, adresa trvalého bydliště bydliště, kontakt</t>
  </si>
  <si>
    <t xml:space="preserve">odsouzení - jméno, příjmení, adresa trvalého pobytu, datum narození, pohlaví, místo a okres narození, rodné číslo, státní občanství, omezení svéprávnosti, rodinný stav, děti, zákonní zástupci, manželé/manželky - jméno, příjmení, rodné číslo</t>
  </si>
  <si>
    <t xml:space="preserve">jméno, příjmení, datum narození, místo narození, adresa trvalého bydliště, číslo dokladu</t>
  </si>
  <si>
    <t xml:space="preserve">jméno, příjmení, telefonní číslo, adresa trvalého pobytu</t>
  </si>
  <si>
    <t xml:space="preserve">jméno, příjmení, adresa trvalého bydliště, parcelní číslo, datum narození</t>
  </si>
  <si>
    <t xml:space="preserve">jméno, příjmení, adresa trvalého bydliště, datum narození, věc rozhodnutí</t>
  </si>
  <si>
    <t xml:space="preserve">jméno, příjmení, místo a okres narození, datum narození,  číslo dokladu</t>
  </si>
  <si>
    <t xml:space="preserve">dražební vyhlášky - jméno, příjmení, adresa trvalého bydliště, datum narození, předmět dražby, finanční částka</t>
  </si>
  <si>
    <t xml:space="preserve">jméno, příjmení, adresa trvalého bydliště, datum narození či jiný druh osobních údajů, který pro účel zpracování uvedené osoby samy sdělí</t>
  </si>
  <si>
    <t xml:space="preserve">jméno, příjmení, datum narození, údaje o podnikání a zaměstnání, informace o majetku, příjmech, darech a závazcích</t>
  </si>
  <si>
    <t xml:space="preserve">Příjemce osobních údajů nebo kategorie příjemců</t>
  </si>
  <si>
    <t xml:space="preserve">účetní, starosta, administrativní pracovnice, ČSSZ, ZP, ÚP</t>
  </si>
  <si>
    <t xml:space="preserve">účetní, starosta, administrativní pracovnice</t>
  </si>
  <si>
    <t xml:space="preserve">účetní</t>
  </si>
  <si>
    <t xml:space="preserve">účetní, starosta, administrativní pracovnice, pamětní kniha k nahlížení veřejnosti</t>
  </si>
  <si>
    <t xml:space="preserve">účetní, starosta, administrativní pracovnice, nahlížení veliteli</t>
  </si>
  <si>
    <t xml:space="preserve">knihovnice</t>
  </si>
  <si>
    <t xml:space="preserve">účetní, starosta, administrativní pracovnice, volební komise</t>
  </si>
  <si>
    <t xml:space="preserve">účetní, starosta, administrativní pracovnice, nahlížení zastupitelům, veřejnosti</t>
  </si>
  <si>
    <t xml:space="preserve">Doba uchování osobních údajů</t>
  </si>
  <si>
    <t xml:space="preserve">max. 30 let (viz spisový a skartační řád)</t>
  </si>
  <si>
    <t xml:space="preserve">max. 50 let (přihlašovací lístek k trvalému pobytu; viz spisový a skartační řád)</t>
  </si>
  <si>
    <t xml:space="preserve">5 let (viz spisový a skartační řád), v případě, že je smlouva nedílnou součástí jiných dokumentů viz doba uchování těchto dokumentů</t>
  </si>
  <si>
    <t xml:space="preserve">max. 10 let (viz spisový a skartační řád)</t>
  </si>
  <si>
    <t xml:space="preserve">5 let (viz spisový a skartační řád)</t>
  </si>
  <si>
    <t xml:space="preserve">pamětní kniha - trvale, seznam - 1 rok po akci</t>
  </si>
  <si>
    <t xml:space="preserve">po dobu členství v jednotce</t>
  </si>
  <si>
    <t xml:space="preserve">po dobu aktivního čtenářského účtu</t>
  </si>
  <si>
    <t xml:space="preserve">10 let (viz spisový a skartační řád)</t>
  </si>
  <si>
    <t xml:space="preserve">po dobu využívání komunikačních nástrojů</t>
  </si>
  <si>
    <t xml:space="preserve">doba uchování viz § 56a odst. 4 zákona č. 111/2009 Sb., o základních registrech</t>
  </si>
  <si>
    <t xml:space="preserve">1 rok (viz spisový a skartační řád)</t>
  </si>
  <si>
    <t xml:space="preserve">Předávají se  osobní údaje mimo EU? Pokud ano, podrobnosti o předání</t>
  </si>
  <si>
    <t xml:space="preserve">NE</t>
  </si>
  <si>
    <t xml:space="preserve">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</si>
  <si>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c</t>
  </si>
  <si>
    <t xml:space="preserve">b</t>
  </si>
  <si>
    <t xml:space="preserve">e</t>
  </si>
  <si>
    <t xml:space="preserve">a</t>
  </si>
  <si>
    <t xml:space="preserve">Právní základ pro zpracování (pro případ titulu dle čl. 6 odst. 1 písm. c), e), f) + v případě písm. f) oprávněné zájmy správce nebo třetí strany  </t>
  </si>
  <si>
    <t xml:space="preserve">§ 312 zákona č. 262/2006 Sb., zákon č. 435/2004 Sb., zákon č. 586/1992 Sb., zákon č. 582/1991 Sb., zákon č. 48/1997 Sb., zákon č. 309/2006 Sb., Nařízení vlády 201/2010 Sb.</t>
  </si>
  <si>
    <t xml:space="preserve">zákon č. 133/2000 Sb. o evidenci obyvatel a rodných číslech</t>
  </si>
  <si>
    <t xml:space="preserve">Není třeba vyplnit buňku.</t>
  </si>
  <si>
    <t xml:space="preserve">zákon č. 128/2000 Sb. o obcích, zákon č. 89/2012 Sb. (občanský zákoník)</t>
  </si>
  <si>
    <t xml:space="preserve">zákon č. 280/2009 Sb. (daňový řád), zákon č. 565/1990 Sb. o místních poplatcích, zákon č. 185/2001 Sb. o odpadech, zákon č. 256/2001 Sb. o pohřebnictví, zákon č 274/2001 Sb. o vodovodech a kanalizacích</t>
  </si>
  <si>
    <t xml:space="preserve">zákon č. 499/2004 Sb. o spisové službě a archivnictví</t>
  </si>
  <si>
    <t xml:space="preserve">§ 36a a § 149a zákona č. 128/2000 Sb. o obcích</t>
  </si>
  <si>
    <t xml:space="preserve">§29 a §68 zákona č. 133/1985 Sb., o požární ochraně</t>
  </si>
  <si>
    <t xml:space="preserve">zákon č. 257/2001 Sb. o knihovnách a podmínkách provozování veřejných knihovnických a informačních služeb</t>
  </si>
  <si>
    <t xml:space="preserve">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</si>
  <si>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 xml:space="preserve">zákon č. 563/1991 Sb. o účetnictví</t>
  </si>
  <si>
    <t xml:space="preserve">§ 51 odst. 3 zákona č. 326/2004 Sb., o rostlinolékařské péči v platném znění a § 7 a 8 vyhláška č. 327/2012 Sb., o ochraně včel, zvěře, vodních organismů a dalších necílových organismů při použití přípravků na ochranu rostlin</t>
  </si>
  <si>
    <t xml:space="preserve">zákon č. 257/2000 Sb., o probační a mediační službě</t>
  </si>
  <si>
    <t xml:space="preserve">zákon. č. 21/2006 Sb. o ověřování shody opisu nebo kopie s listinou a o ověřování pravosti podpisu, zákon č. 365/2000 Sb.</t>
  </si>
  <si>
    <t xml:space="preserve">zákon č. 128/2000 Sb. o obcích</t>
  </si>
  <si>
    <t xml:space="preserve">zákon č. 183/2006 Sb. o územním plánování a stavebním řádu (stavební zákon)</t>
  </si>
  <si>
    <t xml:space="preserve">zákon č. 500/2004 Sb. (správní řád), zákon č. 114/1992 Sb. o ochraně přírody, zákon č. 361/2000 Sb. o provozu na komunikacích</t>
  </si>
  <si>
    <t xml:space="preserve">zákona č. 111/2009 Sb., o základních registrech</t>
  </si>
  <si>
    <t xml:space="preserve">zákon č. 128/2000 Sb. o obcích, zákon č. 26/2000 Sb. o veřejných dražbách, zákon č. 99/1963 Sb. (občanský soudní řád)</t>
  </si>
  <si>
    <t xml:space="preserve">zákon č. 106/1999 Sb. o svobodném přístupu k informacím</t>
  </si>
  <si>
    <t xml:space="preserve">zákon č. 159/2006 Sb., o střetu zájmu</t>
  </si>
  <si>
    <t xml:space="preserve">Zda poskytování osobních údajů je zákonným či smluvním požadavkem, zda subjekt údajů má povinnost OÚ poskytnout + důsledky neposkytnutí</t>
  </si>
  <si>
    <t xml:space="preserve">zákonný</t>
  </si>
  <si>
    <t xml:space="preserve">smluvní</t>
  </si>
  <si>
    <t xml:space="preserve">Pokud se údaje nezískaly od subjektu údajů a jejich získání není uloženo zákonem, jaký je zdroj osobních údajů?</t>
  </si>
  <si>
    <t xml:space="preserve">X</t>
  </si>
  <si>
    <t xml:space="preserve">Zda dochází k automatizovanému rozhodování, včetně profilování, pokud ano, informace o tom</t>
  </si>
  <si>
    <t xml:space="preserve">ne</t>
  </si>
</sst>
</file>

<file path=xl/styles.xml><?xml version="1.0" encoding="utf-8"?>
<styleSheet xmlns="http://schemas.openxmlformats.org/spreadsheetml/2006/main">
  <numFmts count="1">
    <numFmt numFmtId="164" formatCode="General"/>
  </numFmts>
  <fonts count="7">
    <font>
      <sz val="11"/>
      <color rgb="FF000000"/>
      <name val="Calibri"/>
      <family val="2"/>
      <charset val="238"/>
    </font>
    <font>
      <sz val="10"/>
      <name val="Arial"/>
      <family val="0"/>
    </font>
    <font>
      <sz val="10"/>
      <name val="Arial"/>
      <family val="0"/>
    </font>
    <font>
      <sz val="10"/>
      <name val="Arial"/>
      <family val="0"/>
    </font>
    <font>
      <b val="true"/>
      <sz val="12"/>
      <color rgb="FF000000"/>
      <name val="Calibri"/>
      <family val="2"/>
      <charset val="238"/>
    </font>
    <font>
      <b val="true"/>
      <sz val="11"/>
      <color rgb="FF636363"/>
      <name val="Arial"/>
      <family val="2"/>
      <charset val="238"/>
    </font>
    <font>
      <b val="true"/>
      <sz val="12"/>
      <color rgb="FFE46C0A"/>
      <name val="Calibri"/>
      <family val="2"/>
      <charset val="238"/>
    </font>
  </fonts>
  <fills count="4">
    <fill>
      <patternFill patternType="none"/>
    </fill>
    <fill>
      <patternFill patternType="gray125"/>
    </fill>
    <fill>
      <patternFill patternType="solid">
        <fgColor rgb="FFFFFF99"/>
        <bgColor rgb="FFFFFFCC"/>
      </patternFill>
    </fill>
    <fill>
      <patternFill patternType="solid">
        <fgColor rgb="FFDBEEF4"/>
        <bgColor rgb="FFCCFFFF"/>
      </patternFill>
    </fill>
  </fills>
  <borders count="6">
    <border diagonalUp="false" diagonalDown="false">
      <left/>
      <right/>
      <top/>
      <bottom/>
      <diagonal/>
    </border>
    <border diagonalUp="false" diagonalDown="false">
      <left style="thick"/>
      <right style="thick"/>
      <top style="thick"/>
      <bottom style="thick"/>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style="thick"/>
      <top style="thin"/>
      <bottom style="thin"/>
      <diagonal/>
    </border>
    <border diagonalUp="false" diagonalDown="false">
      <left style="thick"/>
      <right style="thick"/>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general" vertical="bottom" textRotation="0" wrapText="true" indent="0" shrinkToFit="false"/>
      <protection locked="true" hidden="false"/>
    </xf>
    <xf numFmtId="164" fontId="5" fillId="3" borderId="2" xfId="0" applyFont="true" applyBorder="true" applyAlignment="true" applyProtection="true">
      <alignment horizontal="center" vertical="center" textRotation="0" wrapText="true" indent="0" shrinkToFit="false"/>
      <protection locked="false" hidden="false"/>
    </xf>
    <xf numFmtId="164" fontId="5" fillId="3" borderId="3" xfId="0" applyFont="true" applyBorder="true" applyAlignment="true" applyProtection="true">
      <alignment horizontal="center" vertical="center" textRotation="0" wrapText="true" indent="0" shrinkToFit="false"/>
      <protection locked="fals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0" fillId="0" borderId="4" xfId="0" applyFont="true" applyBorder="true" applyAlignment="true" applyProtection="true">
      <alignment horizontal="center" vertical="center" textRotation="0" wrapText="true" indent="0" shrinkToFit="false"/>
      <protection locked="false" hidden="false"/>
    </xf>
    <xf numFmtId="164" fontId="0" fillId="0" borderId="5" xfId="0" applyFont="true" applyBorder="true" applyAlignment="true" applyProtection="true">
      <alignment horizontal="center" vertical="center" textRotation="0" wrapText="true" indent="0" shrinkToFit="false"/>
      <protection locked="false" hidden="false"/>
    </xf>
    <xf numFmtId="164" fontId="0" fillId="0" borderId="4" xfId="0" applyFont="true" applyBorder="true" applyAlignment="true" applyProtection="true">
      <alignment horizontal="general" vertical="top" textRotation="0" wrapText="true" indent="0" shrinkToFit="false"/>
      <protection locked="false" hidden="false"/>
    </xf>
    <xf numFmtId="164" fontId="0" fillId="0" borderId="5" xfId="0" applyFont="true" applyBorder="true" applyAlignment="true" applyProtection="true">
      <alignment horizontal="general" vertical="top" textRotation="0" wrapText="true" indent="0" shrinkToFit="false"/>
      <protection locked="false" hidden="false"/>
    </xf>
    <xf numFmtId="164" fontId="0" fillId="0" borderId="4" xfId="0" applyFont="true" applyBorder="true" applyAlignment="true" applyProtection="true">
      <alignment horizontal="general" vertical="top" textRotation="0" wrapText="true" indent="0" shrinkToFit="false"/>
      <protection locked="false" hidden="false"/>
    </xf>
    <xf numFmtId="164" fontId="0" fillId="0" borderId="5" xfId="0" applyFont="true" applyBorder="true" applyAlignment="true" applyProtection="true">
      <alignment horizontal="general" vertical="top" textRotation="0" wrapText="true" indent="0" shrinkToFit="false"/>
      <protection locked="false" hidden="false"/>
    </xf>
    <xf numFmtId="164" fontId="0" fillId="0" borderId="4" xfId="0" applyFont="true" applyBorder="true" applyAlignment="true" applyProtection="true">
      <alignment horizontal="general" vertical="bottom" textRotation="0" wrapText="true" indent="0" shrinkToFit="false"/>
      <protection locked="false" hidden="false"/>
    </xf>
    <xf numFmtId="164" fontId="0" fillId="0" borderId="5" xfId="0" applyFont="true" applyBorder="true" applyAlignment="true" applyProtection="true">
      <alignment horizontal="general" vertical="bottom" textRotation="0" wrapText="true" indent="0" shrinkToFit="false"/>
      <protection locked="false" hidden="false"/>
    </xf>
    <xf numFmtId="164" fontId="0" fillId="0" borderId="5" xfId="0" applyFont="true" applyBorder="true" applyAlignment="true" applyProtection="true">
      <alignment horizontal="general" vertical="bottom" textRotation="0" wrapText="true" indent="0" shrinkToFit="false"/>
      <protection locked="false" hidden="false"/>
    </xf>
    <xf numFmtId="164" fontId="0" fillId="0" borderId="4" xfId="0" applyFont="true" applyBorder="true" applyAlignment="true" applyProtection="true">
      <alignment horizontal="general" vertical="bottom" textRotation="0" wrapText="true" indent="0" shrinkToFit="false"/>
      <protection locked="fals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36363"/>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Users/STAROS~1/AppData/Local/Temp/Zizelice_DOKONCEN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Jednotka sboru dobrovolných hasičů obce</v>
          </cell>
          <cell r="P1" t="str">
            <v>Knihovna</v>
          </cell>
          <cell r="Q1" t="str">
            <v>Volby</v>
          </cell>
          <cell r="R1" t="str">
            <v>Účetnictví</v>
          </cell>
          <cell r="S1" t="str">
            <v>Evidence včelstev</v>
          </cell>
          <cell r="T1" t="str">
            <v>Probační a mediační služba</v>
          </cell>
          <cell r="U1" t="str">
            <v>Vidimace a legalizace</v>
          </cell>
          <cell r="V1" t="str">
            <v>Zápisy ze zastupitelstva, rady a výborů</v>
          </cell>
          <cell r="W1" t="str">
            <v>Zasílání informací občanům</v>
          </cell>
          <cell r="X1" t="str">
            <v>Stavební dokumentace</v>
          </cell>
          <cell r="Y1" t="str">
            <v>Správní řízení</v>
          </cell>
          <cell r="Z1" t="str">
            <v>Czech Point</v>
          </cell>
          <cell r="AA1" t="str">
            <v>Úřední deska</v>
          </cell>
          <cell r="AB1" t="str">
            <v>Poskytování informací dle zákona č. 106/1999 Sb.</v>
          </cell>
          <cell r="AC1" t="str">
            <v>Zákon o střetu zájmů</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sheetPr filterMode="false">
    <pageSetUpPr fitToPage="false"/>
  </sheetPr>
  <dimension ref="A1:W14"/>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E5" activeCellId="0" sqref="E5"/>
    </sheetView>
  </sheetViews>
  <sheetFormatPr defaultRowHeight="15" zeroHeight="false" outlineLevelRow="0" outlineLevelCol="0"/>
  <cols>
    <col collapsed="false" customWidth="true" hidden="false" outlineLevel="0" max="1" min="1" style="0" width="60.14"/>
    <col collapsed="false" customWidth="true" hidden="false" outlineLevel="0" max="2" min="2" style="0" width="18"/>
    <col collapsed="false" customWidth="true" hidden="false" outlineLevel="0" max="23" min="3" style="0" width="16.42"/>
    <col collapsed="false" customWidth="true" hidden="false" outlineLevel="0" max="1025" min="24" style="0" width="8.67"/>
  </cols>
  <sheetData>
    <row r="1" customFormat="false" ht="61.5" hidden="false" customHeight="false" outlineLevel="0" collapsed="false">
      <c r="A1" s="1" t="s">
        <v>0</v>
      </c>
      <c r="B1" s="2" t="str">
        <f aca="false">'[1]Kontrolní záznam OÚ obec XXXXX'!H1</f>
        <v>Mzdová a personální agenda</v>
      </c>
      <c r="C1" s="3" t="str">
        <f aca="false">'[1]Kontrolní záznam OÚ obec XXXXX'!I1</f>
        <v>Evidence obyvatel</v>
      </c>
      <c r="D1" s="3" t="str">
        <f aca="false">'[1]Kontrolní záznam OÚ obec XXXXX'!J1</f>
        <v>Smlouvy</v>
      </c>
      <c r="E1" s="3" t="str">
        <f aca="false">'[1]Kontrolní záznam OÚ obec XXXXX'!K1</f>
        <v>Bytové a nebytové hospodářství</v>
      </c>
      <c r="F1" s="3" t="str">
        <f aca="false">'[1]Kontrolní záznam OÚ obec XXXXX'!L1</f>
        <v>Evidence poplatků</v>
      </c>
      <c r="G1" s="3" t="str">
        <f aca="false">'[1]Kontrolní záznam OÚ obec XXXXX'!M1</f>
        <v>Spisová služba</v>
      </c>
      <c r="H1" s="3" t="str">
        <f aca="false">'[1]Kontrolní záznam OÚ obec XXXXX'!N1</f>
        <v>Vítání občánků, jubilea</v>
      </c>
      <c r="I1" s="3" t="str">
        <f aca="false">'[1]Kontrolní záznam OÚ obec XXXXX'!O1</f>
        <v>Jednotka sboru dobrovolných hasičů obce</v>
      </c>
      <c r="J1" s="3" t="str">
        <f aca="false">'[1]Kontrolní záznam OÚ obec XXXXX'!P1</f>
        <v>Knihovna</v>
      </c>
      <c r="K1" s="3" t="str">
        <f aca="false">'[1]Kontrolní záznam OÚ obec XXXXX'!Q1</f>
        <v>Volby</v>
      </c>
      <c r="L1" s="3" t="str">
        <f aca="false">'[1]Kontrolní záznam OÚ obec XXXXX'!R1</f>
        <v>Účetnictví</v>
      </c>
      <c r="M1" s="3" t="str">
        <f aca="false">'[1]Kontrolní záznam OÚ obec XXXXX'!S1</f>
        <v>Evidence včelstev</v>
      </c>
      <c r="N1" s="3" t="str">
        <f aca="false">'[1]Kontrolní záznam OÚ obec XXXXX'!T1</f>
        <v>Probační a mediační služba</v>
      </c>
      <c r="O1" s="3" t="str">
        <f aca="false">'[1]Kontrolní záznam OÚ obec XXXXX'!U1</f>
        <v>Vidimace a legalizace</v>
      </c>
      <c r="P1" s="3" t="str">
        <f aca="false">'[1]Kontrolní záznam OÚ obec XXXXX'!V1</f>
        <v>Zápisy ze zastupitelstva, rady a výborů</v>
      </c>
      <c r="Q1" s="3" t="str">
        <f aca="false">'[1]Kontrolní záznam OÚ obec XXXXX'!W1</f>
        <v>Zasílání informací občanům</v>
      </c>
      <c r="R1" s="3" t="str">
        <f aca="false">'[1]Kontrolní záznam OÚ obec XXXXX'!X1</f>
        <v>Stavební dokumentace</v>
      </c>
      <c r="S1" s="3" t="str">
        <f aca="false">'[1]Kontrolní záznam OÚ obec XXXXX'!Y1</f>
        <v>Správní řízení</v>
      </c>
      <c r="T1" s="3" t="str">
        <f aca="false">'[1]Kontrolní záznam OÚ obec XXXXX'!Z1</f>
        <v>Czech Point</v>
      </c>
      <c r="U1" s="3" t="str">
        <f aca="false">'[1]Kontrolní záznam OÚ obec XXXXX'!AA1</f>
        <v>Úřední deska</v>
      </c>
      <c r="V1" s="3" t="str">
        <f aca="false">'[1]Kontrolní záznam OÚ obec XXXXX'!AB1</f>
        <v>Poskytování informací dle zákona č. 106/1999 Sb.</v>
      </c>
      <c r="W1" s="3" t="str">
        <f aca="false">'[1]Kontrolní záznam OÚ obec XXXXX'!AC1</f>
        <v>Zákon o střetu zájmů</v>
      </c>
    </row>
    <row r="2" customFormat="false" ht="26.65" hidden="false" customHeight="false" outlineLevel="0" collapsed="false">
      <c r="A2" s="4" t="s">
        <v>1</v>
      </c>
      <c r="B2" s="5" t="s">
        <v>2</v>
      </c>
      <c r="C2" s="5" t="s">
        <v>2</v>
      </c>
      <c r="D2" s="5" t="s">
        <v>2</v>
      </c>
      <c r="E2" s="5" t="s">
        <v>2</v>
      </c>
      <c r="F2" s="5" t="s">
        <v>2</v>
      </c>
      <c r="G2" s="5" t="s">
        <v>2</v>
      </c>
      <c r="H2" s="5" t="s">
        <v>2</v>
      </c>
      <c r="I2" s="5" t="s">
        <v>2</v>
      </c>
      <c r="J2" s="5" t="s">
        <v>2</v>
      </c>
      <c r="K2" s="5" t="s">
        <v>2</v>
      </c>
      <c r="L2" s="5" t="s">
        <v>2</v>
      </c>
      <c r="M2" s="5" t="s">
        <v>2</v>
      </c>
      <c r="N2" s="6" t="s">
        <v>2</v>
      </c>
      <c r="O2" s="5" t="s">
        <v>2</v>
      </c>
      <c r="P2" s="5" t="s">
        <v>2</v>
      </c>
      <c r="Q2" s="5" t="s">
        <v>2</v>
      </c>
      <c r="R2" s="5" t="s">
        <v>2</v>
      </c>
      <c r="S2" s="5" t="s">
        <v>2</v>
      </c>
      <c r="T2" s="6" t="s">
        <v>3</v>
      </c>
      <c r="U2" s="6" t="s">
        <v>3</v>
      </c>
      <c r="V2" s="5" t="s">
        <v>2</v>
      </c>
      <c r="W2" s="5" t="s">
        <v>2</v>
      </c>
    </row>
    <row r="3" customFormat="false" ht="58.3" hidden="false" customHeight="false" outlineLevel="0" collapsed="false">
      <c r="A3" s="4" t="s">
        <v>4</v>
      </c>
      <c r="B3" s="7" t="s">
        <v>5</v>
      </c>
      <c r="C3" s="8" t="s">
        <v>6</v>
      </c>
      <c r="D3" s="8" t="s">
        <v>7</v>
      </c>
      <c r="E3" s="8" t="s">
        <v>8</v>
      </c>
      <c r="F3" s="8" t="s">
        <v>9</v>
      </c>
      <c r="G3" s="8" t="s">
        <v>10</v>
      </c>
      <c r="H3" s="8" t="s">
        <v>11</v>
      </c>
      <c r="I3" s="8" t="s">
        <v>12</v>
      </c>
      <c r="J3" s="8" t="s">
        <v>13</v>
      </c>
      <c r="K3" s="8" t="s">
        <v>14</v>
      </c>
      <c r="L3" s="8" t="s">
        <v>15</v>
      </c>
      <c r="M3" s="8" t="s">
        <v>16</v>
      </c>
      <c r="N3" s="8" t="s">
        <v>17</v>
      </c>
      <c r="O3" s="8" t="s">
        <v>18</v>
      </c>
      <c r="P3" s="8" t="s">
        <v>19</v>
      </c>
      <c r="Q3" s="8" t="s">
        <v>20</v>
      </c>
      <c r="R3" s="8" t="s">
        <v>21</v>
      </c>
      <c r="S3" s="8" t="s">
        <v>22</v>
      </c>
      <c r="T3" s="8" t="s">
        <v>23</v>
      </c>
      <c r="U3" s="8" t="s">
        <v>24</v>
      </c>
      <c r="V3" s="8" t="s">
        <v>25</v>
      </c>
      <c r="W3" s="8" t="s">
        <v>26</v>
      </c>
    </row>
    <row r="4" customFormat="false" ht="69.15" hidden="false" customHeight="false" outlineLevel="0" collapsed="false">
      <c r="A4" s="4" t="s">
        <v>27</v>
      </c>
      <c r="B4" s="9" t="s">
        <v>28</v>
      </c>
      <c r="C4" s="10" t="s">
        <v>29</v>
      </c>
      <c r="D4" s="10" t="s">
        <v>30</v>
      </c>
      <c r="E4" s="10" t="s">
        <v>31</v>
      </c>
      <c r="F4" s="10" t="s">
        <v>32</v>
      </c>
      <c r="G4" s="10" t="s">
        <v>33</v>
      </c>
      <c r="H4" s="10" t="s">
        <v>34</v>
      </c>
      <c r="I4" s="10" t="s">
        <v>35</v>
      </c>
      <c r="J4" s="10" t="s">
        <v>36</v>
      </c>
      <c r="K4" s="10" t="s">
        <v>37</v>
      </c>
      <c r="L4" s="10" t="s">
        <v>30</v>
      </c>
      <c r="M4" s="10" t="s">
        <v>38</v>
      </c>
      <c r="N4" s="10" t="s">
        <v>39</v>
      </c>
      <c r="O4" s="10" t="s">
        <v>40</v>
      </c>
      <c r="P4" s="10" t="s">
        <v>41</v>
      </c>
      <c r="Q4" s="8" t="s">
        <v>42</v>
      </c>
      <c r="R4" s="10" t="s">
        <v>43</v>
      </c>
      <c r="S4" s="10" t="s">
        <v>44</v>
      </c>
      <c r="T4" s="10" t="s">
        <v>45</v>
      </c>
      <c r="U4" s="10" t="s">
        <v>34</v>
      </c>
      <c r="V4" s="8" t="s">
        <v>46</v>
      </c>
      <c r="W4" s="10" t="s">
        <v>47</v>
      </c>
    </row>
    <row r="5" customFormat="false" ht="408" hidden="false" customHeight="true" outlineLevel="0" collapsed="false">
      <c r="A5" s="4" t="s">
        <v>48</v>
      </c>
      <c r="B5" s="10" t="s">
        <v>49</v>
      </c>
      <c r="C5" s="10" t="s">
        <v>50</v>
      </c>
      <c r="D5" s="10" t="s">
        <v>51</v>
      </c>
      <c r="E5" s="10" t="s">
        <v>52</v>
      </c>
      <c r="F5" s="10" t="s">
        <v>53</v>
      </c>
      <c r="G5" s="10" t="s">
        <v>54</v>
      </c>
      <c r="H5" s="10" t="s">
        <v>55</v>
      </c>
      <c r="I5" s="10" t="s">
        <v>56</v>
      </c>
      <c r="J5" s="10" t="s">
        <v>57</v>
      </c>
      <c r="K5" s="10" t="s">
        <v>58</v>
      </c>
      <c r="L5" s="10" t="s">
        <v>59</v>
      </c>
      <c r="M5" s="10" t="s">
        <v>60</v>
      </c>
      <c r="N5" s="10" t="s">
        <v>61</v>
      </c>
      <c r="O5" s="10" t="s">
        <v>62</v>
      </c>
      <c r="P5" s="10" t="s">
        <v>57</v>
      </c>
      <c r="Q5" s="10" t="s">
        <v>63</v>
      </c>
      <c r="R5" s="10" t="s">
        <v>64</v>
      </c>
      <c r="S5" s="10" t="s">
        <v>65</v>
      </c>
      <c r="T5" s="10" t="s">
        <v>66</v>
      </c>
      <c r="U5" s="10" t="s">
        <v>67</v>
      </c>
      <c r="V5" s="8" t="s">
        <v>68</v>
      </c>
      <c r="W5" s="10" t="s">
        <v>69</v>
      </c>
    </row>
    <row r="6" customFormat="false" ht="69.15" hidden="false" customHeight="false" outlineLevel="0" collapsed="false">
      <c r="A6" s="4" t="s">
        <v>70</v>
      </c>
      <c r="B6" s="11" t="s">
        <v>71</v>
      </c>
      <c r="C6" s="11" t="s">
        <v>72</v>
      </c>
      <c r="D6" s="11" t="s">
        <v>72</v>
      </c>
      <c r="E6" s="11" t="s">
        <v>72</v>
      </c>
      <c r="F6" s="11" t="s">
        <v>72</v>
      </c>
      <c r="G6" s="11" t="s">
        <v>73</v>
      </c>
      <c r="H6" s="12" t="s">
        <v>74</v>
      </c>
      <c r="I6" s="12" t="s">
        <v>75</v>
      </c>
      <c r="J6" s="12" t="s">
        <v>76</v>
      </c>
      <c r="K6" s="12" t="s">
        <v>77</v>
      </c>
      <c r="L6" s="11" t="s">
        <v>72</v>
      </c>
      <c r="M6" s="11" t="s">
        <v>72</v>
      </c>
      <c r="N6" s="11" t="s">
        <v>72</v>
      </c>
      <c r="O6" s="11" t="s">
        <v>72</v>
      </c>
      <c r="P6" s="12" t="s">
        <v>78</v>
      </c>
      <c r="Q6" s="11" t="s">
        <v>73</v>
      </c>
      <c r="R6" s="11" t="s">
        <v>72</v>
      </c>
      <c r="S6" s="11" t="s">
        <v>72</v>
      </c>
      <c r="T6" s="11" t="s">
        <v>72</v>
      </c>
      <c r="U6" s="11" t="s">
        <v>72</v>
      </c>
      <c r="V6" s="11" t="s">
        <v>72</v>
      </c>
      <c r="W6" s="11" t="s">
        <v>72</v>
      </c>
    </row>
    <row r="7" customFormat="false" ht="91.65" hidden="false" customHeight="false" outlineLevel="0" collapsed="false">
      <c r="A7" s="4" t="s">
        <v>79</v>
      </c>
      <c r="B7" s="11" t="s">
        <v>80</v>
      </c>
      <c r="C7" s="13" t="s">
        <v>81</v>
      </c>
      <c r="D7" s="12" t="s">
        <v>82</v>
      </c>
      <c r="E7" s="12" t="s">
        <v>83</v>
      </c>
      <c r="F7" s="12" t="s">
        <v>84</v>
      </c>
      <c r="G7" s="12" t="s">
        <v>84</v>
      </c>
      <c r="H7" s="12" t="s">
        <v>85</v>
      </c>
      <c r="I7" s="12" t="s">
        <v>86</v>
      </c>
      <c r="J7" s="12" t="s">
        <v>87</v>
      </c>
      <c r="K7" s="12" t="s">
        <v>83</v>
      </c>
      <c r="L7" s="12" t="s">
        <v>83</v>
      </c>
      <c r="M7" s="12" t="s">
        <v>84</v>
      </c>
      <c r="N7" s="12" t="s">
        <v>84</v>
      </c>
      <c r="O7" s="12" t="s">
        <v>84</v>
      </c>
      <c r="P7" s="12" t="s">
        <v>88</v>
      </c>
      <c r="Q7" s="12" t="s">
        <v>89</v>
      </c>
      <c r="R7" s="12" t="s">
        <v>84</v>
      </c>
      <c r="S7" s="12" t="s">
        <v>83</v>
      </c>
      <c r="T7" s="13" t="s">
        <v>90</v>
      </c>
      <c r="U7" s="12" t="s">
        <v>91</v>
      </c>
      <c r="V7" s="12" t="s">
        <v>84</v>
      </c>
      <c r="W7" s="12" t="s">
        <v>84</v>
      </c>
    </row>
    <row r="8" customFormat="false" ht="26.65" hidden="false" customHeight="false" outlineLevel="0" collapsed="false">
      <c r="A8" s="4" t="s">
        <v>92</v>
      </c>
      <c r="B8" s="5" t="s">
        <v>93</v>
      </c>
      <c r="C8" s="6" t="s">
        <v>93</v>
      </c>
      <c r="D8" s="6" t="s">
        <v>93</v>
      </c>
      <c r="E8" s="6" t="s">
        <v>93</v>
      </c>
      <c r="F8" s="6" t="s">
        <v>93</v>
      </c>
      <c r="G8" s="6" t="s">
        <v>93</v>
      </c>
      <c r="H8" s="6" t="s">
        <v>93</v>
      </c>
      <c r="I8" s="6" t="s">
        <v>93</v>
      </c>
      <c r="J8" s="6" t="s">
        <v>93</v>
      </c>
      <c r="K8" s="6" t="s">
        <v>93</v>
      </c>
      <c r="L8" s="6" t="s">
        <v>93</v>
      </c>
      <c r="M8" s="6" t="s">
        <v>93</v>
      </c>
      <c r="N8" s="5" t="s">
        <v>93</v>
      </c>
      <c r="O8" s="6" t="s">
        <v>93</v>
      </c>
      <c r="P8" s="6" t="s">
        <v>93</v>
      </c>
      <c r="Q8" s="6" t="s">
        <v>93</v>
      </c>
      <c r="R8" s="6" t="s">
        <v>93</v>
      </c>
      <c r="S8" s="5" t="s">
        <v>93</v>
      </c>
      <c r="T8" s="5" t="s">
        <v>93</v>
      </c>
      <c r="U8" s="5" t="s">
        <v>93</v>
      </c>
      <c r="V8" s="5" t="s">
        <v>93</v>
      </c>
      <c r="W8" s="6" t="s">
        <v>93</v>
      </c>
    </row>
    <row r="9" customFormat="false" ht="101.65" hidden="false" customHeight="false" outlineLevel="0" collapsed="false">
      <c r="A9" s="4" t="s">
        <v>94</v>
      </c>
      <c r="B9" s="5" t="s">
        <v>95</v>
      </c>
      <c r="C9" s="6" t="s">
        <v>95</v>
      </c>
      <c r="D9" s="6" t="s">
        <v>96</v>
      </c>
      <c r="E9" s="6" t="s">
        <v>95</v>
      </c>
      <c r="F9" s="6" t="s">
        <v>95</v>
      </c>
      <c r="G9" s="6" t="s">
        <v>95</v>
      </c>
      <c r="H9" s="6" t="s">
        <v>97</v>
      </c>
      <c r="I9" s="6" t="s">
        <v>95</v>
      </c>
      <c r="J9" s="6" t="s">
        <v>95</v>
      </c>
      <c r="K9" s="6" t="s">
        <v>95</v>
      </c>
      <c r="L9" s="6" t="s">
        <v>95</v>
      </c>
      <c r="M9" s="6" t="s">
        <v>95</v>
      </c>
      <c r="N9" s="6" t="s">
        <v>97</v>
      </c>
      <c r="O9" s="6" t="s">
        <v>95</v>
      </c>
      <c r="P9" s="6" t="s">
        <v>97</v>
      </c>
      <c r="Q9" s="6" t="s">
        <v>98</v>
      </c>
      <c r="R9" s="6" t="s">
        <v>95</v>
      </c>
      <c r="S9" s="6" t="s">
        <v>95</v>
      </c>
      <c r="T9" s="6" t="s">
        <v>95</v>
      </c>
      <c r="U9" s="6" t="s">
        <v>95</v>
      </c>
      <c r="V9" s="6" t="s">
        <v>95</v>
      </c>
      <c r="W9" s="6" t="s">
        <v>95</v>
      </c>
    </row>
    <row r="10" customFormat="false" ht="226.65" hidden="false" customHeight="false" outlineLevel="0" collapsed="false">
      <c r="A10" s="4" t="s">
        <v>99</v>
      </c>
      <c r="B10" s="11" t="s">
        <v>100</v>
      </c>
      <c r="C10" s="12" t="s">
        <v>101</v>
      </c>
      <c r="D10" s="12" t="s">
        <v>102</v>
      </c>
      <c r="E10" s="12" t="s">
        <v>103</v>
      </c>
      <c r="F10" s="12" t="s">
        <v>104</v>
      </c>
      <c r="G10" s="12" t="s">
        <v>105</v>
      </c>
      <c r="H10" s="12" t="s">
        <v>106</v>
      </c>
      <c r="I10" s="12" t="s">
        <v>107</v>
      </c>
      <c r="J10" s="12" t="s">
        <v>108</v>
      </c>
      <c r="K10" s="12" t="s">
        <v>109</v>
      </c>
      <c r="L10" s="12" t="s">
        <v>110</v>
      </c>
      <c r="M10" s="13" t="s">
        <v>111</v>
      </c>
      <c r="N10" s="14" t="s">
        <v>112</v>
      </c>
      <c r="O10" s="13" t="s">
        <v>113</v>
      </c>
      <c r="P10" s="13" t="s">
        <v>114</v>
      </c>
      <c r="Q10" s="12" t="s">
        <v>102</v>
      </c>
      <c r="R10" s="13" t="s">
        <v>115</v>
      </c>
      <c r="S10" s="14" t="s">
        <v>116</v>
      </c>
      <c r="T10" s="14" t="s">
        <v>117</v>
      </c>
      <c r="U10" s="13" t="s">
        <v>118</v>
      </c>
      <c r="V10" s="13" t="s">
        <v>119</v>
      </c>
      <c r="W10" s="13" t="s">
        <v>120</v>
      </c>
    </row>
    <row r="11" customFormat="false" ht="39.15" hidden="false" customHeight="false" outlineLevel="0" collapsed="false">
      <c r="A11" s="4" t="s">
        <v>121</v>
      </c>
      <c r="B11" s="5" t="s">
        <v>122</v>
      </c>
      <c r="C11" s="5" t="s">
        <v>122</v>
      </c>
      <c r="D11" s="5" t="s">
        <v>123</v>
      </c>
      <c r="E11" s="5" t="s">
        <v>122</v>
      </c>
      <c r="F11" s="5" t="s">
        <v>122</v>
      </c>
      <c r="G11" s="5" t="s">
        <v>122</v>
      </c>
      <c r="H11" s="5" t="s">
        <v>122</v>
      </c>
      <c r="I11" s="5" t="s">
        <v>122</v>
      </c>
      <c r="J11" s="5" t="s">
        <v>122</v>
      </c>
      <c r="K11" s="5" t="s">
        <v>122</v>
      </c>
      <c r="L11" s="5" t="s">
        <v>122</v>
      </c>
      <c r="M11" s="5" t="s">
        <v>122</v>
      </c>
      <c r="N11" s="5" t="s">
        <v>122</v>
      </c>
      <c r="O11" s="5" t="s">
        <v>122</v>
      </c>
      <c r="P11" s="5" t="s">
        <v>122</v>
      </c>
      <c r="Q11" s="5" t="s">
        <v>93</v>
      </c>
      <c r="R11" s="5" t="s">
        <v>122</v>
      </c>
      <c r="S11" s="5" t="s">
        <v>122</v>
      </c>
      <c r="T11" s="5" t="s">
        <v>122</v>
      </c>
      <c r="U11" s="5" t="s">
        <v>122</v>
      </c>
      <c r="V11" s="5" t="s">
        <v>122</v>
      </c>
      <c r="W11" s="5" t="s">
        <v>122</v>
      </c>
    </row>
    <row r="12" customFormat="false" ht="26.65" hidden="false" customHeight="false" outlineLevel="0" collapsed="false">
      <c r="A12" s="4" t="s">
        <v>124</v>
      </c>
      <c r="B12" s="5" t="s">
        <v>125</v>
      </c>
      <c r="C12" s="5" t="s">
        <v>125</v>
      </c>
      <c r="D12" s="5" t="s">
        <v>125</v>
      </c>
      <c r="E12" s="5" t="s">
        <v>125</v>
      </c>
      <c r="F12" s="5" t="s">
        <v>125</v>
      </c>
      <c r="G12" s="5" t="s">
        <v>125</v>
      </c>
      <c r="H12" s="5" t="s">
        <v>125</v>
      </c>
      <c r="I12" s="5" t="s">
        <v>125</v>
      </c>
      <c r="J12" s="5" t="s">
        <v>125</v>
      </c>
      <c r="K12" s="5" t="s">
        <v>125</v>
      </c>
      <c r="L12" s="5" t="s">
        <v>125</v>
      </c>
      <c r="M12" s="5" t="s">
        <v>125</v>
      </c>
      <c r="N12" s="5" t="s">
        <v>125</v>
      </c>
      <c r="O12" s="5" t="s">
        <v>125</v>
      </c>
      <c r="P12" s="5" t="s">
        <v>125</v>
      </c>
      <c r="Q12" s="5" t="s">
        <v>125</v>
      </c>
      <c r="R12" s="5" t="s">
        <v>125</v>
      </c>
      <c r="S12" s="5" t="s">
        <v>125</v>
      </c>
      <c r="T12" s="5" t="s">
        <v>125</v>
      </c>
      <c r="U12" s="5" t="s">
        <v>125</v>
      </c>
      <c r="V12" s="5" t="s">
        <v>125</v>
      </c>
      <c r="W12" s="5" t="s">
        <v>125</v>
      </c>
    </row>
    <row r="13" customFormat="false" ht="26.65" hidden="false" customHeight="false" outlineLevel="0" collapsed="false">
      <c r="A13" s="4" t="s">
        <v>126</v>
      </c>
      <c r="B13" s="5" t="s">
        <v>93</v>
      </c>
      <c r="C13" s="5" t="s">
        <v>93</v>
      </c>
      <c r="D13" s="5" t="s">
        <v>93</v>
      </c>
      <c r="E13" s="5" t="s">
        <v>93</v>
      </c>
      <c r="F13" s="5" t="s">
        <v>93</v>
      </c>
      <c r="G13" s="5" t="s">
        <v>93</v>
      </c>
      <c r="H13" s="5" t="s">
        <v>127</v>
      </c>
      <c r="I13" s="5" t="s">
        <v>93</v>
      </c>
      <c r="J13" s="5" t="s">
        <v>93</v>
      </c>
      <c r="K13" s="5" t="s">
        <v>93</v>
      </c>
      <c r="L13" s="5" t="s">
        <v>93</v>
      </c>
      <c r="M13" s="5" t="s">
        <v>93</v>
      </c>
      <c r="N13" s="5" t="s">
        <v>93</v>
      </c>
      <c r="O13" s="5" t="s">
        <v>93</v>
      </c>
      <c r="P13" s="5" t="s">
        <v>93</v>
      </c>
      <c r="Q13" s="5" t="s">
        <v>93</v>
      </c>
      <c r="R13" s="5" t="s">
        <v>93</v>
      </c>
      <c r="S13" s="5" t="s">
        <v>93</v>
      </c>
      <c r="T13" s="5" t="s">
        <v>93</v>
      </c>
      <c r="U13" s="5" t="s">
        <v>93</v>
      </c>
      <c r="V13" s="5" t="s">
        <v>93</v>
      </c>
      <c r="W13" s="5" t="s">
        <v>93</v>
      </c>
    </row>
    <row r="14" customFormat="false" ht="15.75" hidden="false" customHeight="false" outlineLevel="0" collapsed="false"/>
  </sheetData>
  <sheetProtection sheet="true" password="f64a" objects="true" scenarios="true"/>
  <conditionalFormatting sqref="B11:D11 F11:M11">
    <cfRule type="cellIs" priority="2" operator="equal" aboveAverage="0" equalAverage="0" bottom="0" percent="0" rank="0" text="" dxfId="0">
      <formula>#ref!</formula>
    </cfRule>
    <cfRule type="cellIs" priority="3" operator="equal" aboveAverage="0" equalAverage="0" bottom="0" percent="0" rank="0" text="" dxfId="1">
      <formula>#ref!</formula>
    </cfRule>
  </conditionalFormatting>
  <conditionalFormatting sqref="E11">
    <cfRule type="cellIs" priority="4" operator="equal" aboveAverage="0" equalAverage="0" bottom="0" percent="0" rank="0" text="" dxfId="2">
      <formula>#ref!</formula>
    </cfRule>
    <cfRule type="cellIs" priority="5" operator="equal" aboveAverage="0" equalAverage="0" bottom="0" percent="0" rank="0" text="" dxfId="3">
      <formula>#ref!</formula>
    </cfRule>
  </conditionalFormatting>
  <conditionalFormatting sqref="N11">
    <cfRule type="cellIs" priority="6" operator="equal" aboveAverage="0" equalAverage="0" bottom="0" percent="0" rank="0" text="" dxfId="4">
      <formula>#ref!</formula>
    </cfRule>
    <cfRule type="cellIs" priority="7" operator="equal" aboveAverage="0" equalAverage="0" bottom="0" percent="0" rank="0" text="" dxfId="5">
      <formula>#ref!</formula>
    </cfRule>
  </conditionalFormatting>
  <conditionalFormatting sqref="T11">
    <cfRule type="cellIs" priority="8" operator="equal" aboveAverage="0" equalAverage="0" bottom="0" percent="0" rank="0" text="" dxfId="6">
      <formula>#ref!</formula>
    </cfRule>
    <cfRule type="cellIs" priority="9" operator="equal" aboveAverage="0" equalAverage="0" bottom="0" percent="0" rank="0" text="" dxfId="7">
      <formula>#ref!</formula>
    </cfRule>
  </conditionalFormatting>
  <conditionalFormatting sqref="O11">
    <cfRule type="cellIs" priority="10" operator="equal" aboveAverage="0" equalAverage="0" bottom="0" percent="0" rank="0" text="" dxfId="8">
      <formula>#ref!</formula>
    </cfRule>
    <cfRule type="cellIs" priority="11" operator="equal" aboveAverage="0" equalAverage="0" bottom="0" percent="0" rank="0" text="" dxfId="9">
      <formula>#ref!</formula>
    </cfRule>
  </conditionalFormatting>
  <conditionalFormatting sqref="P11">
    <cfRule type="cellIs" priority="12" operator="equal" aboveAverage="0" equalAverage="0" bottom="0" percent="0" rank="0" text="" dxfId="10">
      <formula>#ref!</formula>
    </cfRule>
    <cfRule type="cellIs" priority="13" operator="equal" aboveAverage="0" equalAverage="0" bottom="0" percent="0" rank="0" text="" dxfId="11">
      <formula>#ref!</formula>
    </cfRule>
  </conditionalFormatting>
  <conditionalFormatting sqref="Q11">
    <cfRule type="cellIs" priority="14" operator="equal" aboveAverage="0" equalAverage="0" bottom="0" percent="0" rank="0" text="" dxfId="12">
      <formula>#ref!</formula>
    </cfRule>
    <cfRule type="cellIs" priority="15" operator="equal" aboveAverage="0" equalAverage="0" bottom="0" percent="0" rank="0" text="" dxfId="13">
      <formula>#ref!</formula>
    </cfRule>
  </conditionalFormatting>
  <conditionalFormatting sqref="R11">
    <cfRule type="cellIs" priority="16" operator="equal" aboveAverage="0" equalAverage="0" bottom="0" percent="0" rank="0" text="" dxfId="14">
      <formula>#ref!</formula>
    </cfRule>
    <cfRule type="cellIs" priority="17" operator="equal" aboveAverage="0" equalAverage="0" bottom="0" percent="0" rank="0" text="" dxfId="15">
      <formula>#ref!</formula>
    </cfRule>
  </conditionalFormatting>
  <conditionalFormatting sqref="S11">
    <cfRule type="cellIs" priority="18" operator="equal" aboveAverage="0" equalAverage="0" bottom="0" percent="0" rank="0" text="" dxfId="16">
      <formula>#ref!</formula>
    </cfRule>
    <cfRule type="cellIs" priority="19" operator="equal" aboveAverage="0" equalAverage="0" bottom="0" percent="0" rank="0" text="" dxfId="17">
      <formula>#ref!</formula>
    </cfRule>
  </conditionalFormatting>
  <conditionalFormatting sqref="U11">
    <cfRule type="cellIs" priority="20" operator="equal" aboveAverage="0" equalAverage="0" bottom="0" percent="0" rank="0" text="" dxfId="18">
      <formula>#ref!</formula>
    </cfRule>
    <cfRule type="cellIs" priority="21" operator="equal" aboveAverage="0" equalAverage="0" bottom="0" percent="0" rank="0" text="" dxfId="19">
      <formula>#ref!</formula>
    </cfRule>
  </conditionalFormatting>
  <conditionalFormatting sqref="V11:W11">
    <cfRule type="cellIs" priority="22" operator="equal" aboveAverage="0" equalAverage="0" bottom="0" percent="0" rank="0" text="" dxfId="20">
      <formula>#ref!</formula>
    </cfRule>
    <cfRule type="cellIs" priority="23" operator="equal" aboveAverage="0" equalAverage="0" bottom="0" percent="0" rank="0" text="" dxfId="21">
      <formula>#ref!</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LibreOffice/5.4.6.2$Linux_X86_64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2018-05-21T08:19:41Z</dcterms:created>
  <dc:creator>Monika Panská</dc:creator>
  <dc:description/>
  <dc:language>cs-CZ</dc:language>
  <cp:lastModifiedBy/>
  <dcterms:modified xsi:type="dcterms:W3CDTF">2018-05-25T08:30:16Z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